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 iterate="1" iterateCount="5" calcOnSave="0"/>
</workbook>
</file>

<file path=xl/calcChain.xml><?xml version="1.0" encoding="utf-8"?>
<calcChain xmlns="http://schemas.openxmlformats.org/spreadsheetml/2006/main">
  <c r="FF1" i="1" l="1"/>
  <c r="FF2" i="1"/>
  <c r="FE1" i="1" l="1"/>
  <c r="FE2" i="1"/>
  <c r="FD1" i="1" l="1"/>
  <c r="FD2" i="1"/>
  <c r="FC1" i="1" l="1"/>
  <c r="FC2" i="1"/>
  <c r="FB1" i="1" l="1"/>
  <c r="FB2" i="1"/>
  <c r="FA1" i="1" l="1"/>
  <c r="FA2" i="1"/>
  <c r="EZ1" i="1" l="1"/>
  <c r="EZ2" i="1"/>
  <c r="EY1" i="1" l="1"/>
  <c r="EY2" i="1"/>
  <c r="EX1" i="1" l="1"/>
  <c r="EX2" i="1"/>
  <c r="EW1" i="1" l="1"/>
  <c r="EW2" i="1"/>
  <c r="EV1" i="1" l="1"/>
  <c r="EV2" i="1"/>
  <c r="EU1" i="1" l="1"/>
  <c r="EU2" i="1"/>
  <c r="ET1" i="1" l="1"/>
  <c r="ET2" i="1"/>
  <c r="ER1" i="1" l="1"/>
  <c r="ES1" i="1"/>
  <c r="ER2" i="1"/>
  <c r="ES2" i="1"/>
  <c r="EQ1" i="1" l="1"/>
  <c r="EQ2" i="1"/>
  <c r="EP1" i="1" l="1"/>
  <c r="EP2" i="1"/>
  <c r="EO1" i="1" l="1"/>
  <c r="EO2" i="1"/>
  <c r="EM1" i="1" l="1"/>
  <c r="EN1" i="1"/>
  <c r="EM2" i="1"/>
  <c r="EN2" i="1"/>
  <c r="EL1" i="1" l="1"/>
  <c r="EL2" i="1"/>
  <c r="B2" i="1"/>
  <c r="C2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DB2" i="1"/>
  <c r="DC2" i="1"/>
  <c r="DD2" i="1"/>
  <c r="DE2" i="1"/>
  <c r="DF2" i="1"/>
  <c r="DG2" i="1"/>
  <c r="DH2" i="1"/>
  <c r="DI2" i="1"/>
  <c r="DJ2" i="1"/>
  <c r="DK2" i="1"/>
  <c r="DL2" i="1"/>
  <c r="DM2" i="1"/>
  <c r="DN2" i="1"/>
  <c r="DO2" i="1"/>
  <c r="DP2" i="1"/>
  <c r="DQ2" i="1"/>
  <c r="DR2" i="1"/>
  <c r="DS2" i="1"/>
  <c r="DT2" i="1"/>
  <c r="DU2" i="1"/>
  <c r="DV2" i="1"/>
  <c r="DW2" i="1"/>
  <c r="DX2" i="1"/>
  <c r="DY2" i="1"/>
  <c r="DZ2" i="1"/>
  <c r="EA2" i="1"/>
  <c r="EB2" i="1"/>
  <c r="EC2" i="1"/>
  <c r="ED2" i="1"/>
  <c r="EE2" i="1"/>
  <c r="EF2" i="1"/>
  <c r="EG2" i="1"/>
  <c r="EH2" i="1"/>
  <c r="EI2" i="1"/>
  <c r="EJ2" i="1"/>
  <c r="EK2" i="1"/>
  <c r="EK1" i="1" l="1"/>
  <c r="B1" i="1" l="1"/>
  <c r="C1" i="1"/>
  <c r="D1" i="1"/>
  <c r="E1" i="1"/>
  <c r="F1" i="1"/>
  <c r="G1" i="1"/>
  <c r="H1" i="1"/>
  <c r="I1" i="1"/>
  <c r="J1" i="1"/>
  <c r="K1" i="1"/>
  <c r="L1" i="1"/>
  <c r="M1" i="1"/>
  <c r="N1" i="1"/>
  <c r="O1" i="1"/>
  <c r="P1" i="1"/>
  <c r="Q1" i="1"/>
  <c r="R1" i="1"/>
  <c r="S1" i="1"/>
  <c r="T1" i="1"/>
  <c r="U1" i="1"/>
  <c r="V1" i="1"/>
  <c r="W1" i="1"/>
  <c r="X1" i="1"/>
  <c r="Y1" i="1"/>
  <c r="Z1" i="1"/>
  <c r="AA1" i="1"/>
  <c r="AB1" i="1"/>
  <c r="AC1" i="1"/>
  <c r="AD1" i="1"/>
  <c r="AE1" i="1"/>
  <c r="AF1" i="1"/>
  <c r="AG1" i="1"/>
  <c r="AH1" i="1"/>
  <c r="AI1" i="1"/>
  <c r="AJ1" i="1"/>
  <c r="AK1" i="1"/>
  <c r="AL1" i="1"/>
  <c r="AM1" i="1"/>
  <c r="AN1" i="1"/>
  <c r="AO1" i="1"/>
  <c r="AP1" i="1"/>
  <c r="AQ1" i="1"/>
  <c r="AR1" i="1"/>
  <c r="AS1" i="1"/>
  <c r="AT1" i="1"/>
  <c r="AU1" i="1"/>
  <c r="AV1" i="1"/>
  <c r="AW1" i="1"/>
  <c r="AX1" i="1"/>
  <c r="AY1" i="1"/>
  <c r="AZ1" i="1"/>
  <c r="BA1" i="1"/>
  <c r="BB1" i="1"/>
  <c r="BC1" i="1"/>
  <c r="BD1" i="1"/>
  <c r="BE1" i="1"/>
  <c r="BF1" i="1"/>
  <c r="BG1" i="1"/>
  <c r="BH1" i="1"/>
  <c r="BI1" i="1"/>
  <c r="BJ1" i="1"/>
  <c r="BK1" i="1"/>
  <c r="BL1" i="1"/>
  <c r="BM1" i="1"/>
  <c r="BN1" i="1"/>
  <c r="BO1" i="1"/>
  <c r="BP1" i="1"/>
  <c r="BQ1" i="1"/>
  <c r="BR1" i="1"/>
  <c r="BS1" i="1"/>
  <c r="BT1" i="1"/>
  <c r="BU1" i="1"/>
  <c r="BV1" i="1"/>
  <c r="BW1" i="1"/>
  <c r="BX1" i="1"/>
  <c r="BY1" i="1"/>
  <c r="BZ1" i="1"/>
  <c r="CA1" i="1"/>
  <c r="CB1" i="1"/>
  <c r="CC1" i="1"/>
  <c r="CD1" i="1"/>
  <c r="CE1" i="1"/>
  <c r="CF1" i="1"/>
  <c r="CG1" i="1"/>
  <c r="CH1" i="1"/>
  <c r="CI1" i="1"/>
  <c r="CJ1" i="1"/>
  <c r="CK1" i="1"/>
  <c r="CL1" i="1"/>
  <c r="CM1" i="1"/>
  <c r="CN1" i="1"/>
  <c r="CO1" i="1"/>
  <c r="CP1" i="1"/>
  <c r="CQ1" i="1"/>
  <c r="CR1" i="1"/>
  <c r="CS1" i="1"/>
  <c r="CT1" i="1"/>
  <c r="CU1" i="1"/>
  <c r="CV1" i="1"/>
  <c r="CW1" i="1"/>
  <c r="CX1" i="1"/>
  <c r="CY1" i="1"/>
  <c r="CZ1" i="1"/>
  <c r="DA1" i="1"/>
  <c r="DB1" i="1"/>
  <c r="DC1" i="1"/>
  <c r="DD1" i="1"/>
  <c r="DE1" i="1"/>
  <c r="DF1" i="1"/>
  <c r="DG1" i="1"/>
  <c r="DH1" i="1"/>
  <c r="DI1" i="1"/>
  <c r="DJ1" i="1"/>
  <c r="DK1" i="1"/>
  <c r="DL1" i="1"/>
  <c r="DM1" i="1"/>
  <c r="DN1" i="1"/>
  <c r="DO1" i="1"/>
  <c r="DP1" i="1"/>
  <c r="DQ1" i="1"/>
  <c r="DR1" i="1"/>
  <c r="DS1" i="1"/>
  <c r="DT1" i="1"/>
  <c r="DU1" i="1"/>
  <c r="DV1" i="1"/>
  <c r="DW1" i="1"/>
  <c r="DX1" i="1"/>
  <c r="DY1" i="1"/>
  <c r="DZ1" i="1"/>
  <c r="EA1" i="1"/>
  <c r="EB1" i="1"/>
  <c r="EC1" i="1"/>
  <c r="ED1" i="1"/>
  <c r="EE1" i="1"/>
  <c r="EF1" i="1"/>
  <c r="EG1" i="1"/>
  <c r="EH1" i="1"/>
  <c r="EI1" i="1"/>
  <c r="EJ1" i="1"/>
</calcChain>
</file>

<file path=xl/sharedStrings.xml><?xml version="1.0" encoding="utf-8"?>
<sst xmlns="http://schemas.openxmlformats.org/spreadsheetml/2006/main" count="1" uniqueCount="1">
  <si>
    <t>Cводный индекс региональной экономической активности (РЭА),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</si>
</sst>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17" fontId="1" fillId="0" borderId="0" xfId="1" applyNumberFormat="1"/>
    <xf numFmtId="164" fontId="1" fillId="0" borderId="0" xfId="1" applyNumberFormat="1"/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Cycles/Regions/Regions_Cal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м."/>
      <sheetName val="Строй."/>
      <sheetName val="Розн."/>
      <sheetName val="Опт."/>
      <sheetName val="Пл.услуги"/>
      <sheetName val="Means"/>
      <sheetName val="Means_Names"/>
      <sheetName val="MA-3"/>
      <sheetName val="MA-3_Names"/>
      <sheetName val="Changes_Means"/>
      <sheetName val="WA"/>
    </sheetNames>
    <sheetDataSet>
      <sheetData sheetId="0"/>
      <sheetData sheetId="1"/>
      <sheetData sheetId="2"/>
      <sheetData sheetId="3"/>
      <sheetData sheetId="4"/>
      <sheetData sheetId="5">
        <row r="4">
          <cell r="C4">
            <v>38353</v>
          </cell>
          <cell r="D4">
            <v>38384</v>
          </cell>
          <cell r="E4">
            <v>38412</v>
          </cell>
          <cell r="F4">
            <v>38443</v>
          </cell>
          <cell r="G4">
            <v>38473</v>
          </cell>
          <cell r="H4">
            <v>38504</v>
          </cell>
          <cell r="I4">
            <v>38534</v>
          </cell>
          <cell r="J4">
            <v>38565</v>
          </cell>
          <cell r="K4">
            <v>38596</v>
          </cell>
          <cell r="L4">
            <v>38626</v>
          </cell>
          <cell r="M4">
            <v>38657</v>
          </cell>
          <cell r="N4">
            <v>38687</v>
          </cell>
          <cell r="O4">
            <v>38718</v>
          </cell>
          <cell r="P4">
            <v>38749</v>
          </cell>
          <cell r="Q4">
            <v>38777</v>
          </cell>
          <cell r="R4">
            <v>38808</v>
          </cell>
          <cell r="S4">
            <v>38838</v>
          </cell>
          <cell r="T4">
            <v>38869</v>
          </cell>
          <cell r="U4">
            <v>38899</v>
          </cell>
          <cell r="V4">
            <v>38930</v>
          </cell>
          <cell r="W4">
            <v>38961</v>
          </cell>
          <cell r="X4">
            <v>38991</v>
          </cell>
          <cell r="Y4">
            <v>39022</v>
          </cell>
          <cell r="Z4">
            <v>39052</v>
          </cell>
          <cell r="AA4">
            <v>39083</v>
          </cell>
          <cell r="AB4">
            <v>39114</v>
          </cell>
          <cell r="AC4">
            <v>39142</v>
          </cell>
          <cell r="AD4">
            <v>39173</v>
          </cell>
          <cell r="AE4">
            <v>39203</v>
          </cell>
          <cell r="AF4">
            <v>39234</v>
          </cell>
          <cell r="AG4">
            <v>39264</v>
          </cell>
          <cell r="AH4">
            <v>39295</v>
          </cell>
          <cell r="AI4">
            <v>39326</v>
          </cell>
          <cell r="AJ4">
            <v>39356</v>
          </cell>
          <cell r="AK4">
            <v>39387</v>
          </cell>
          <cell r="AL4">
            <v>39417</v>
          </cell>
          <cell r="AM4">
            <v>39448</v>
          </cell>
          <cell r="AN4">
            <v>39479</v>
          </cell>
          <cell r="AO4">
            <v>39508</v>
          </cell>
          <cell r="AP4">
            <v>39539</v>
          </cell>
          <cell r="AQ4">
            <v>39569</v>
          </cell>
          <cell r="AR4">
            <v>39600</v>
          </cell>
          <cell r="AS4">
            <v>39630</v>
          </cell>
          <cell r="AT4">
            <v>39661</v>
          </cell>
          <cell r="AU4">
            <v>39692</v>
          </cell>
          <cell r="AV4">
            <v>39722</v>
          </cell>
          <cell r="AW4">
            <v>39753</v>
          </cell>
          <cell r="AX4">
            <v>39783</v>
          </cell>
          <cell r="AY4">
            <v>39814</v>
          </cell>
          <cell r="AZ4">
            <v>39845</v>
          </cell>
          <cell r="BA4">
            <v>39873</v>
          </cell>
          <cell r="BB4">
            <v>39904</v>
          </cell>
          <cell r="BC4">
            <v>39934</v>
          </cell>
          <cell r="BD4">
            <v>39965</v>
          </cell>
          <cell r="BE4">
            <v>39995</v>
          </cell>
          <cell r="BF4">
            <v>40026</v>
          </cell>
          <cell r="BG4">
            <v>40057</v>
          </cell>
          <cell r="BH4">
            <v>40087</v>
          </cell>
          <cell r="BI4">
            <v>40118</v>
          </cell>
          <cell r="BJ4">
            <v>40148</v>
          </cell>
          <cell r="BK4">
            <v>40179</v>
          </cell>
          <cell r="BL4">
            <v>40210</v>
          </cell>
          <cell r="BM4">
            <v>40238</v>
          </cell>
          <cell r="BN4">
            <v>40269</v>
          </cell>
          <cell r="BO4">
            <v>40299</v>
          </cell>
          <cell r="BP4">
            <v>40330</v>
          </cell>
          <cell r="BQ4">
            <v>40360</v>
          </cell>
          <cell r="BR4">
            <v>40391</v>
          </cell>
          <cell r="BS4">
            <v>40422</v>
          </cell>
          <cell r="BT4">
            <v>40452</v>
          </cell>
          <cell r="BU4">
            <v>40483</v>
          </cell>
          <cell r="BV4">
            <v>40513</v>
          </cell>
          <cell r="BW4">
            <v>40544</v>
          </cell>
          <cell r="BX4">
            <v>40575</v>
          </cell>
          <cell r="BY4">
            <v>40603</v>
          </cell>
          <cell r="BZ4">
            <v>40634</v>
          </cell>
          <cell r="CA4">
            <v>40664</v>
          </cell>
          <cell r="CB4">
            <v>40695</v>
          </cell>
          <cell r="CC4">
            <v>40725</v>
          </cell>
          <cell r="CD4">
            <v>40756</v>
          </cell>
          <cell r="CE4">
            <v>40787</v>
          </cell>
          <cell r="CF4">
            <v>40817</v>
          </cell>
          <cell r="CG4">
            <v>40848</v>
          </cell>
          <cell r="CH4">
            <v>40878</v>
          </cell>
          <cell r="CI4">
            <v>40909</v>
          </cell>
          <cell r="CJ4">
            <v>40940</v>
          </cell>
          <cell r="CK4">
            <v>40969</v>
          </cell>
          <cell r="CL4">
            <v>41000</v>
          </cell>
          <cell r="CM4">
            <v>41030</v>
          </cell>
          <cell r="CN4">
            <v>41061</v>
          </cell>
          <cell r="CO4">
            <v>41091</v>
          </cell>
          <cell r="CP4">
            <v>41122</v>
          </cell>
          <cell r="CQ4">
            <v>41153</v>
          </cell>
          <cell r="CR4">
            <v>41183</v>
          </cell>
          <cell r="CS4">
            <v>41214</v>
          </cell>
          <cell r="CT4">
            <v>41244</v>
          </cell>
          <cell r="CU4">
            <v>41275</v>
          </cell>
          <cell r="CV4">
            <v>41306</v>
          </cell>
          <cell r="CW4">
            <v>41334</v>
          </cell>
          <cell r="CX4">
            <v>41365</v>
          </cell>
          <cell r="CY4">
            <v>41395</v>
          </cell>
          <cell r="CZ4">
            <v>41426</v>
          </cell>
          <cell r="DA4">
            <v>41456</v>
          </cell>
          <cell r="DB4">
            <v>41487</v>
          </cell>
          <cell r="DC4">
            <v>41518</v>
          </cell>
          <cell r="DD4">
            <v>41548</v>
          </cell>
          <cell r="DE4">
            <v>41579</v>
          </cell>
          <cell r="DF4">
            <v>41609</v>
          </cell>
          <cell r="DG4">
            <v>41640</v>
          </cell>
          <cell r="DH4">
            <v>41671</v>
          </cell>
          <cell r="DI4">
            <v>41699</v>
          </cell>
          <cell r="DJ4">
            <v>41730</v>
          </cell>
          <cell r="DK4">
            <v>41760</v>
          </cell>
          <cell r="DL4">
            <v>41791</v>
          </cell>
          <cell r="DM4">
            <v>41821</v>
          </cell>
          <cell r="DN4">
            <v>41852</v>
          </cell>
          <cell r="DO4">
            <v>41883</v>
          </cell>
          <cell r="DP4">
            <v>41913</v>
          </cell>
          <cell r="DQ4">
            <v>41944</v>
          </cell>
          <cell r="DR4">
            <v>41974</v>
          </cell>
          <cell r="DS4">
            <v>42005</v>
          </cell>
          <cell r="DT4">
            <v>42036</v>
          </cell>
          <cell r="DU4">
            <v>42064</v>
          </cell>
          <cell r="DV4">
            <v>42095</v>
          </cell>
          <cell r="DW4">
            <v>42125</v>
          </cell>
          <cell r="DX4">
            <v>42156</v>
          </cell>
          <cell r="DY4">
            <v>42186</v>
          </cell>
          <cell r="DZ4">
            <v>42217</v>
          </cell>
          <cell r="EA4">
            <v>42248</v>
          </cell>
          <cell r="EB4">
            <v>42278</v>
          </cell>
          <cell r="EC4">
            <v>42309</v>
          </cell>
          <cell r="ED4">
            <v>42339</v>
          </cell>
          <cell r="EE4">
            <v>42370</v>
          </cell>
          <cell r="EF4">
            <v>42401</v>
          </cell>
          <cell r="EG4">
            <v>42430</v>
          </cell>
          <cell r="EH4">
            <v>42461</v>
          </cell>
          <cell r="EI4">
            <v>42491</v>
          </cell>
          <cell r="EJ4">
            <v>42522</v>
          </cell>
          <cell r="EK4">
            <v>42552</v>
          </cell>
          <cell r="EL4">
            <v>42583</v>
          </cell>
          <cell r="EM4">
            <v>42614</v>
          </cell>
          <cell r="EN4">
            <v>42644</v>
          </cell>
          <cell r="EO4">
            <v>42675</v>
          </cell>
          <cell r="EP4">
            <v>42705</v>
          </cell>
          <cell r="EQ4">
            <v>42736</v>
          </cell>
          <cell r="ER4">
            <v>42767</v>
          </cell>
          <cell r="ES4">
            <v>42795</v>
          </cell>
          <cell r="ET4">
            <v>42826</v>
          </cell>
          <cell r="EU4">
            <v>42856</v>
          </cell>
          <cell r="EV4">
            <v>42887</v>
          </cell>
          <cell r="EW4">
            <v>42917</v>
          </cell>
          <cell r="EX4">
            <v>42948</v>
          </cell>
          <cell r="EY4">
            <v>42979</v>
          </cell>
          <cell r="EZ4">
            <v>43009</v>
          </cell>
          <cell r="FA4">
            <v>43040</v>
          </cell>
          <cell r="FB4">
            <v>43070</v>
          </cell>
          <cell r="FC4">
            <v>43101</v>
          </cell>
          <cell r="FD4">
            <v>43132</v>
          </cell>
          <cell r="FE4">
            <v>43160</v>
          </cell>
          <cell r="FF4">
            <v>43191</v>
          </cell>
          <cell r="FG4">
            <v>43221</v>
          </cell>
        </row>
        <row r="148">
          <cell r="C148">
            <v>65.5</v>
          </cell>
          <cell r="D148">
            <v>68.75</v>
          </cell>
          <cell r="E148">
            <v>69.25</v>
          </cell>
          <cell r="F148">
            <v>71</v>
          </cell>
          <cell r="G148">
            <v>72.75</v>
          </cell>
          <cell r="H148">
            <v>76.5</v>
          </cell>
          <cell r="I148">
            <v>71.25</v>
          </cell>
          <cell r="J148">
            <v>78.75</v>
          </cell>
          <cell r="K148">
            <v>75.25</v>
          </cell>
          <cell r="L148">
            <v>78.25</v>
          </cell>
          <cell r="M148">
            <v>77.5</v>
          </cell>
          <cell r="N148">
            <v>80.75</v>
          </cell>
          <cell r="O148">
            <v>72.5</v>
          </cell>
          <cell r="P148">
            <v>72</v>
          </cell>
          <cell r="Q148">
            <v>72.5</v>
          </cell>
          <cell r="R148">
            <v>73</v>
          </cell>
          <cell r="S148">
            <v>79</v>
          </cell>
          <cell r="T148">
            <v>75.5</v>
          </cell>
          <cell r="U148">
            <v>76.25</v>
          </cell>
          <cell r="V148">
            <v>81</v>
          </cell>
          <cell r="W148">
            <v>77.25</v>
          </cell>
          <cell r="X148">
            <v>80</v>
          </cell>
          <cell r="Y148">
            <v>77</v>
          </cell>
          <cell r="Z148">
            <v>74</v>
          </cell>
          <cell r="AA148">
            <v>82.75</v>
          </cell>
          <cell r="AB148">
            <v>79.5</v>
          </cell>
          <cell r="AC148">
            <v>76</v>
          </cell>
          <cell r="AD148">
            <v>79.75</v>
          </cell>
          <cell r="AE148">
            <v>80.25</v>
          </cell>
          <cell r="AF148">
            <v>75.75</v>
          </cell>
          <cell r="AG148">
            <v>80.25</v>
          </cell>
          <cell r="AH148">
            <v>78.75</v>
          </cell>
          <cell r="AI148">
            <v>76.75</v>
          </cell>
          <cell r="AJ148">
            <v>81.75</v>
          </cell>
          <cell r="AK148">
            <v>82.25</v>
          </cell>
          <cell r="AL148">
            <v>83</v>
          </cell>
          <cell r="AM148">
            <v>83.25</v>
          </cell>
          <cell r="AN148">
            <v>80.5</v>
          </cell>
          <cell r="AO148">
            <v>76.25</v>
          </cell>
          <cell r="AP148">
            <v>79.75</v>
          </cell>
          <cell r="AQ148">
            <v>71.5</v>
          </cell>
          <cell r="AR148">
            <v>71.25</v>
          </cell>
          <cell r="AS148">
            <v>72</v>
          </cell>
          <cell r="AT148">
            <v>69.25</v>
          </cell>
          <cell r="AU148">
            <v>75.25</v>
          </cell>
          <cell r="AV148">
            <v>66.5</v>
          </cell>
          <cell r="AW148">
            <v>58.75</v>
          </cell>
          <cell r="AX148">
            <v>48.75</v>
          </cell>
          <cell r="AY148">
            <v>40.25</v>
          </cell>
          <cell r="AZ148">
            <v>38.25</v>
          </cell>
          <cell r="BA148">
            <v>36</v>
          </cell>
          <cell r="BB148">
            <v>31.5</v>
          </cell>
          <cell r="BC148">
            <v>22.5</v>
          </cell>
          <cell r="BD148">
            <v>24.5</v>
          </cell>
          <cell r="BE148">
            <v>21.75</v>
          </cell>
          <cell r="BF148">
            <v>22.5</v>
          </cell>
          <cell r="BG148">
            <v>24.5</v>
          </cell>
          <cell r="BH148">
            <v>26.5</v>
          </cell>
          <cell r="BI148">
            <v>41</v>
          </cell>
          <cell r="BJ148">
            <v>51.25</v>
          </cell>
          <cell r="BK148">
            <v>53.75</v>
          </cell>
          <cell r="BL148">
            <v>57.25</v>
          </cell>
          <cell r="BM148">
            <v>67.75</v>
          </cell>
          <cell r="BN148">
            <v>65</v>
          </cell>
          <cell r="BO148">
            <v>73</v>
          </cell>
          <cell r="BP148">
            <v>68.25</v>
          </cell>
          <cell r="BQ148">
            <v>67.75</v>
          </cell>
          <cell r="BR148">
            <v>71.75</v>
          </cell>
          <cell r="BS148">
            <v>70</v>
          </cell>
          <cell r="BT148">
            <v>70.25</v>
          </cell>
          <cell r="BU148">
            <v>76.25</v>
          </cell>
          <cell r="BV148">
            <v>71.25</v>
          </cell>
          <cell r="BW148">
            <v>74.25</v>
          </cell>
          <cell r="BX148">
            <v>68.5</v>
          </cell>
          <cell r="BY148">
            <v>72.5</v>
          </cell>
          <cell r="BZ148">
            <v>72.5</v>
          </cell>
          <cell r="CA148">
            <v>76.75</v>
          </cell>
          <cell r="CB148">
            <v>73.75</v>
          </cell>
          <cell r="CC148">
            <v>72.75</v>
          </cell>
          <cell r="CD148">
            <v>79.75</v>
          </cell>
          <cell r="CE148">
            <v>73.5</v>
          </cell>
          <cell r="CF148">
            <v>75.25</v>
          </cell>
          <cell r="CG148">
            <v>71.75</v>
          </cell>
          <cell r="CH148">
            <v>73.25</v>
          </cell>
          <cell r="CI148">
            <v>74.5</v>
          </cell>
          <cell r="CJ148">
            <v>80</v>
          </cell>
          <cell r="CK148">
            <v>71.5</v>
          </cell>
          <cell r="CL148">
            <v>74.75</v>
          </cell>
          <cell r="CM148">
            <v>79</v>
          </cell>
          <cell r="CN148">
            <v>72.75</v>
          </cell>
          <cell r="CO148">
            <v>77</v>
          </cell>
          <cell r="CP148">
            <v>68.25</v>
          </cell>
          <cell r="CQ148">
            <v>64</v>
          </cell>
          <cell r="CR148">
            <v>71</v>
          </cell>
          <cell r="CS148">
            <v>65.75</v>
          </cell>
          <cell r="CT148">
            <v>62.5</v>
          </cell>
          <cell r="CU148">
            <v>72.75</v>
          </cell>
          <cell r="CV148">
            <v>63.25</v>
          </cell>
          <cell r="CW148">
            <v>58.25</v>
          </cell>
          <cell r="CX148">
            <v>69.75</v>
          </cell>
          <cell r="CY148">
            <v>54.25</v>
          </cell>
          <cell r="CZ148">
            <v>62.5</v>
          </cell>
          <cell r="DA148">
            <v>65.5</v>
          </cell>
          <cell r="DB148">
            <v>62.75</v>
          </cell>
          <cell r="DC148">
            <v>65</v>
          </cell>
          <cell r="DD148">
            <v>62.25</v>
          </cell>
          <cell r="DE148">
            <v>61.75</v>
          </cell>
          <cell r="DF148">
            <v>61.75</v>
          </cell>
          <cell r="DG148">
            <v>60.25</v>
          </cell>
          <cell r="DH148">
            <v>61.75</v>
          </cell>
          <cell r="DI148">
            <v>62.75</v>
          </cell>
          <cell r="DJ148">
            <v>55.75</v>
          </cell>
          <cell r="DK148">
            <v>57.25</v>
          </cell>
          <cell r="DL148">
            <v>58.25</v>
          </cell>
          <cell r="DM148">
            <v>59.5</v>
          </cell>
          <cell r="DN148">
            <v>59</v>
          </cell>
          <cell r="DO148">
            <v>59.5</v>
          </cell>
          <cell r="DP148">
            <v>55.75</v>
          </cell>
          <cell r="DQ148">
            <v>47</v>
          </cell>
          <cell r="DR148">
            <v>61.5</v>
          </cell>
          <cell r="DS148">
            <v>32.25</v>
          </cell>
          <cell r="DT148">
            <v>24</v>
          </cell>
          <cell r="DU148">
            <v>22</v>
          </cell>
          <cell r="DV148">
            <v>21.5</v>
          </cell>
          <cell r="DW148">
            <v>18</v>
          </cell>
          <cell r="DX148">
            <v>22.75</v>
          </cell>
          <cell r="DY148">
            <v>19.5</v>
          </cell>
          <cell r="DZ148">
            <v>19.75</v>
          </cell>
          <cell r="EA148">
            <v>21.25</v>
          </cell>
          <cell r="EB148">
            <v>18</v>
          </cell>
          <cell r="EC148">
            <v>22.75</v>
          </cell>
          <cell r="ED148">
            <v>20.5</v>
          </cell>
          <cell r="EE148">
            <v>35.853658536585371</v>
          </cell>
          <cell r="EF148">
            <v>46.09756097560976</v>
          </cell>
          <cell r="EG148">
            <v>39.268292682926834</v>
          </cell>
          <cell r="EH148">
            <v>39.756097560975604</v>
          </cell>
          <cell r="EI148">
            <v>46.09756097560976</v>
          </cell>
          <cell r="EJ148">
            <v>39.756097560975618</v>
          </cell>
          <cell r="EK148">
            <v>37.804878048780488</v>
          </cell>
          <cell r="EL148">
            <v>49.512195121951216</v>
          </cell>
          <cell r="EM148">
            <v>41.463414634146339</v>
          </cell>
          <cell r="EN148">
            <v>46.829268292682926</v>
          </cell>
          <cell r="EO148">
            <v>54.146341463414636</v>
          </cell>
          <cell r="EP148">
            <v>42.68292682926829</v>
          </cell>
          <cell r="EQ148">
            <v>56.341463414634141</v>
          </cell>
          <cell r="ER148">
            <v>44.146341463414636</v>
          </cell>
          <cell r="ES148">
            <v>53.658536585365859</v>
          </cell>
          <cell r="ET148">
            <v>50.975609756097562</v>
          </cell>
          <cell r="EU148">
            <v>61.951219512195124</v>
          </cell>
          <cell r="EV148">
            <v>57.073170731707322</v>
          </cell>
          <cell r="EW148">
            <v>57.317073170731717</v>
          </cell>
          <cell r="EX148">
            <v>58.536585365853647</v>
          </cell>
          <cell r="EY148">
            <v>56.585365853658537</v>
          </cell>
          <cell r="EZ148">
            <v>62.926829268292678</v>
          </cell>
          <cell r="FA148">
            <v>62.195121951219505</v>
          </cell>
          <cell r="FB148">
            <v>55.365853658536579</v>
          </cell>
          <cell r="FC148">
            <v>65.609756097560975</v>
          </cell>
          <cell r="FD148">
            <v>65.609756097560975</v>
          </cell>
          <cell r="FE148">
            <v>53.658536585365859</v>
          </cell>
          <cell r="FF148">
            <v>63.414634146341463</v>
          </cell>
          <cell r="FG148">
            <v>60.487804878048777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4"/>
  <sheetViews>
    <sheetView tabSelected="1" workbookViewId="0">
      <pane xSplit="1" ySplit="1" topLeftCell="EP2" activePane="bottomRight" state="frozen"/>
      <selection activeCell="H10" sqref="G10:H11"/>
      <selection pane="topRight" activeCell="H10" sqref="G10:H11"/>
      <selection pane="bottomLeft" activeCell="H10" sqref="G10:H11"/>
      <selection pane="bottomRight" activeCell="FF2" sqref="FF2"/>
    </sheetView>
  </sheetViews>
  <sheetFormatPr defaultRowHeight="15" x14ac:dyDescent="0.25"/>
  <cols>
    <col min="1" max="1" width="43.140625" customWidth="1"/>
  </cols>
  <sheetData>
    <row r="1" spans="1:163" x14ac:dyDescent="0.25">
      <c r="B1" s="1">
        <f>[1]Means!C$4</f>
        <v>38353</v>
      </c>
      <c r="C1" s="1">
        <f>[1]Means!D$4</f>
        <v>38384</v>
      </c>
      <c r="D1" s="1">
        <f>[1]Means!E$4</f>
        <v>38412</v>
      </c>
      <c r="E1" s="1">
        <f>[1]Means!F$4</f>
        <v>38443</v>
      </c>
      <c r="F1" s="1">
        <f>[1]Means!G$4</f>
        <v>38473</v>
      </c>
      <c r="G1" s="1">
        <f>[1]Means!H$4</f>
        <v>38504</v>
      </c>
      <c r="H1" s="1">
        <f>[1]Means!I$4</f>
        <v>38534</v>
      </c>
      <c r="I1" s="1">
        <f>[1]Means!J$4</f>
        <v>38565</v>
      </c>
      <c r="J1" s="1">
        <f>[1]Means!K$4</f>
        <v>38596</v>
      </c>
      <c r="K1" s="1">
        <f>[1]Means!L$4</f>
        <v>38626</v>
      </c>
      <c r="L1" s="1">
        <f>[1]Means!M$4</f>
        <v>38657</v>
      </c>
      <c r="M1" s="1">
        <f>[1]Means!N$4</f>
        <v>38687</v>
      </c>
      <c r="N1" s="1">
        <f>[1]Means!O$4</f>
        <v>38718</v>
      </c>
      <c r="O1" s="1">
        <f>[1]Means!P$4</f>
        <v>38749</v>
      </c>
      <c r="P1" s="1">
        <f>[1]Means!Q$4</f>
        <v>38777</v>
      </c>
      <c r="Q1" s="1">
        <f>[1]Means!R$4</f>
        <v>38808</v>
      </c>
      <c r="R1" s="1">
        <f>[1]Means!S$4</f>
        <v>38838</v>
      </c>
      <c r="S1" s="1">
        <f>[1]Means!T$4</f>
        <v>38869</v>
      </c>
      <c r="T1" s="1">
        <f>[1]Means!U$4</f>
        <v>38899</v>
      </c>
      <c r="U1" s="1">
        <f>[1]Means!V$4</f>
        <v>38930</v>
      </c>
      <c r="V1" s="1">
        <f>[1]Means!W$4</f>
        <v>38961</v>
      </c>
      <c r="W1" s="1">
        <f>[1]Means!X$4</f>
        <v>38991</v>
      </c>
      <c r="X1" s="1">
        <f>[1]Means!Y$4</f>
        <v>39022</v>
      </c>
      <c r="Y1" s="1">
        <f>[1]Means!Z$4</f>
        <v>39052</v>
      </c>
      <c r="Z1" s="1">
        <f>[1]Means!AA$4</f>
        <v>39083</v>
      </c>
      <c r="AA1" s="1">
        <f>[1]Means!AB$4</f>
        <v>39114</v>
      </c>
      <c r="AB1" s="1">
        <f>[1]Means!AC$4</f>
        <v>39142</v>
      </c>
      <c r="AC1" s="1">
        <f>[1]Means!AD$4</f>
        <v>39173</v>
      </c>
      <c r="AD1" s="1">
        <f>[1]Means!AE$4</f>
        <v>39203</v>
      </c>
      <c r="AE1" s="1">
        <f>[1]Means!AF$4</f>
        <v>39234</v>
      </c>
      <c r="AF1" s="1">
        <f>[1]Means!AG$4</f>
        <v>39264</v>
      </c>
      <c r="AG1" s="1">
        <f>[1]Means!AH$4</f>
        <v>39295</v>
      </c>
      <c r="AH1" s="1">
        <f>[1]Means!AI$4</f>
        <v>39326</v>
      </c>
      <c r="AI1" s="1">
        <f>[1]Means!AJ$4</f>
        <v>39356</v>
      </c>
      <c r="AJ1" s="1">
        <f>[1]Means!AK$4</f>
        <v>39387</v>
      </c>
      <c r="AK1" s="1">
        <f>[1]Means!AL$4</f>
        <v>39417</v>
      </c>
      <c r="AL1" s="1">
        <f>[1]Means!AM$4</f>
        <v>39448</v>
      </c>
      <c r="AM1" s="1">
        <f>[1]Means!AN$4</f>
        <v>39479</v>
      </c>
      <c r="AN1" s="1">
        <f>[1]Means!AO$4</f>
        <v>39508</v>
      </c>
      <c r="AO1" s="1">
        <f>[1]Means!AP$4</f>
        <v>39539</v>
      </c>
      <c r="AP1" s="1">
        <f>[1]Means!AQ$4</f>
        <v>39569</v>
      </c>
      <c r="AQ1" s="1">
        <f>[1]Means!AR$4</f>
        <v>39600</v>
      </c>
      <c r="AR1" s="1">
        <f>[1]Means!AS$4</f>
        <v>39630</v>
      </c>
      <c r="AS1" s="1">
        <f>[1]Means!AT$4</f>
        <v>39661</v>
      </c>
      <c r="AT1" s="1">
        <f>[1]Means!AU$4</f>
        <v>39692</v>
      </c>
      <c r="AU1" s="1">
        <f>[1]Means!AV$4</f>
        <v>39722</v>
      </c>
      <c r="AV1" s="1">
        <f>[1]Means!AW$4</f>
        <v>39753</v>
      </c>
      <c r="AW1" s="1">
        <f>[1]Means!AX$4</f>
        <v>39783</v>
      </c>
      <c r="AX1" s="1">
        <f>[1]Means!AY$4</f>
        <v>39814</v>
      </c>
      <c r="AY1" s="1">
        <f>[1]Means!AZ$4</f>
        <v>39845</v>
      </c>
      <c r="AZ1" s="1">
        <f>[1]Means!BA$4</f>
        <v>39873</v>
      </c>
      <c r="BA1" s="1">
        <f>[1]Means!BB$4</f>
        <v>39904</v>
      </c>
      <c r="BB1" s="1">
        <f>[1]Means!BC$4</f>
        <v>39934</v>
      </c>
      <c r="BC1" s="1">
        <f>[1]Means!BD$4</f>
        <v>39965</v>
      </c>
      <c r="BD1" s="1">
        <f>[1]Means!BE$4</f>
        <v>39995</v>
      </c>
      <c r="BE1" s="1">
        <f>[1]Means!BF$4</f>
        <v>40026</v>
      </c>
      <c r="BF1" s="1">
        <f>[1]Means!BG$4</f>
        <v>40057</v>
      </c>
      <c r="BG1" s="1">
        <f>[1]Means!BH$4</f>
        <v>40087</v>
      </c>
      <c r="BH1" s="1">
        <f>[1]Means!BI$4</f>
        <v>40118</v>
      </c>
      <c r="BI1" s="1">
        <f>[1]Means!BJ$4</f>
        <v>40148</v>
      </c>
      <c r="BJ1" s="1">
        <f>[1]Means!BK$4</f>
        <v>40179</v>
      </c>
      <c r="BK1" s="1">
        <f>[1]Means!BL$4</f>
        <v>40210</v>
      </c>
      <c r="BL1" s="1">
        <f>[1]Means!BM$4</f>
        <v>40238</v>
      </c>
      <c r="BM1" s="1">
        <f>[1]Means!BN$4</f>
        <v>40269</v>
      </c>
      <c r="BN1" s="1">
        <f>[1]Means!BO$4</f>
        <v>40299</v>
      </c>
      <c r="BO1" s="1">
        <f>[1]Means!BP$4</f>
        <v>40330</v>
      </c>
      <c r="BP1" s="1">
        <f>[1]Means!BQ$4</f>
        <v>40360</v>
      </c>
      <c r="BQ1" s="1">
        <f>[1]Means!BR$4</f>
        <v>40391</v>
      </c>
      <c r="BR1" s="1">
        <f>[1]Means!BS$4</f>
        <v>40422</v>
      </c>
      <c r="BS1" s="1">
        <f>[1]Means!BT$4</f>
        <v>40452</v>
      </c>
      <c r="BT1" s="1">
        <f>[1]Means!BU$4</f>
        <v>40483</v>
      </c>
      <c r="BU1" s="1">
        <f>[1]Means!BV$4</f>
        <v>40513</v>
      </c>
      <c r="BV1" s="1">
        <f>[1]Means!BW$4</f>
        <v>40544</v>
      </c>
      <c r="BW1" s="1">
        <f>[1]Means!BX$4</f>
        <v>40575</v>
      </c>
      <c r="BX1" s="1">
        <f>[1]Means!BY$4</f>
        <v>40603</v>
      </c>
      <c r="BY1" s="1">
        <f>[1]Means!BZ$4</f>
        <v>40634</v>
      </c>
      <c r="BZ1" s="1">
        <f>[1]Means!CA$4</f>
        <v>40664</v>
      </c>
      <c r="CA1" s="1">
        <f>[1]Means!CB$4</f>
        <v>40695</v>
      </c>
      <c r="CB1" s="1">
        <f>[1]Means!CC$4</f>
        <v>40725</v>
      </c>
      <c r="CC1" s="1">
        <f>[1]Means!CD$4</f>
        <v>40756</v>
      </c>
      <c r="CD1" s="1">
        <f>[1]Means!CE$4</f>
        <v>40787</v>
      </c>
      <c r="CE1" s="1">
        <f>[1]Means!CF$4</f>
        <v>40817</v>
      </c>
      <c r="CF1" s="1">
        <f>[1]Means!CG$4</f>
        <v>40848</v>
      </c>
      <c r="CG1" s="1">
        <f>[1]Means!CH$4</f>
        <v>40878</v>
      </c>
      <c r="CH1" s="1">
        <f>[1]Means!CI$4</f>
        <v>40909</v>
      </c>
      <c r="CI1" s="1">
        <f>[1]Means!CJ$4</f>
        <v>40940</v>
      </c>
      <c r="CJ1" s="1">
        <f>[1]Means!CK$4</f>
        <v>40969</v>
      </c>
      <c r="CK1" s="1">
        <f>[1]Means!CL$4</f>
        <v>41000</v>
      </c>
      <c r="CL1" s="1">
        <f>[1]Means!CM$4</f>
        <v>41030</v>
      </c>
      <c r="CM1" s="1">
        <f>[1]Means!CN$4</f>
        <v>41061</v>
      </c>
      <c r="CN1" s="1">
        <f>[1]Means!CO$4</f>
        <v>41091</v>
      </c>
      <c r="CO1" s="1">
        <f>[1]Means!CP$4</f>
        <v>41122</v>
      </c>
      <c r="CP1" s="1">
        <f>[1]Means!CQ$4</f>
        <v>41153</v>
      </c>
      <c r="CQ1" s="1">
        <f>[1]Means!CR$4</f>
        <v>41183</v>
      </c>
      <c r="CR1" s="1">
        <f>[1]Means!CS$4</f>
        <v>41214</v>
      </c>
      <c r="CS1" s="1">
        <f>[1]Means!CT$4</f>
        <v>41244</v>
      </c>
      <c r="CT1" s="1">
        <f>[1]Means!CU$4</f>
        <v>41275</v>
      </c>
      <c r="CU1" s="1">
        <f>[1]Means!CV$4</f>
        <v>41306</v>
      </c>
      <c r="CV1" s="1">
        <f>[1]Means!CW$4</f>
        <v>41334</v>
      </c>
      <c r="CW1" s="1">
        <f>[1]Means!CX$4</f>
        <v>41365</v>
      </c>
      <c r="CX1" s="1">
        <f>[1]Means!CY$4</f>
        <v>41395</v>
      </c>
      <c r="CY1" s="1">
        <f>[1]Means!CZ$4</f>
        <v>41426</v>
      </c>
      <c r="CZ1" s="1">
        <f>[1]Means!DA$4</f>
        <v>41456</v>
      </c>
      <c r="DA1" s="1">
        <f>[1]Means!DB$4</f>
        <v>41487</v>
      </c>
      <c r="DB1" s="1">
        <f>[1]Means!DC$4</f>
        <v>41518</v>
      </c>
      <c r="DC1" s="1">
        <f>[1]Means!DD$4</f>
        <v>41548</v>
      </c>
      <c r="DD1" s="1">
        <f>[1]Means!DE$4</f>
        <v>41579</v>
      </c>
      <c r="DE1" s="1">
        <f>[1]Means!DF$4</f>
        <v>41609</v>
      </c>
      <c r="DF1" s="1">
        <f>[1]Means!DG$4</f>
        <v>41640</v>
      </c>
      <c r="DG1" s="1">
        <f>[1]Means!DH$4</f>
        <v>41671</v>
      </c>
      <c r="DH1" s="1">
        <f>[1]Means!DI$4</f>
        <v>41699</v>
      </c>
      <c r="DI1" s="1">
        <f>[1]Means!DJ$4</f>
        <v>41730</v>
      </c>
      <c r="DJ1" s="1">
        <f>[1]Means!DK$4</f>
        <v>41760</v>
      </c>
      <c r="DK1" s="1">
        <f>[1]Means!DL$4</f>
        <v>41791</v>
      </c>
      <c r="DL1" s="1">
        <f>[1]Means!DM$4</f>
        <v>41821</v>
      </c>
      <c r="DM1" s="1">
        <f>[1]Means!DN$4</f>
        <v>41852</v>
      </c>
      <c r="DN1" s="1">
        <f>[1]Means!DO$4</f>
        <v>41883</v>
      </c>
      <c r="DO1" s="1">
        <f>[1]Means!DP$4</f>
        <v>41913</v>
      </c>
      <c r="DP1" s="1">
        <f>[1]Means!DQ$4</f>
        <v>41944</v>
      </c>
      <c r="DQ1" s="1">
        <f>[1]Means!DR$4</f>
        <v>41974</v>
      </c>
      <c r="DR1" s="1">
        <f>[1]Means!DS$4</f>
        <v>42005</v>
      </c>
      <c r="DS1" s="1">
        <f>[1]Means!DT$4</f>
        <v>42036</v>
      </c>
      <c r="DT1" s="1">
        <f>[1]Means!DU$4</f>
        <v>42064</v>
      </c>
      <c r="DU1" s="1">
        <f>[1]Means!DV$4</f>
        <v>42095</v>
      </c>
      <c r="DV1" s="1">
        <f>[1]Means!DW$4</f>
        <v>42125</v>
      </c>
      <c r="DW1" s="1">
        <f>[1]Means!DX$4</f>
        <v>42156</v>
      </c>
      <c r="DX1" s="1">
        <f>[1]Means!DY$4</f>
        <v>42186</v>
      </c>
      <c r="DY1" s="1">
        <f>[1]Means!DZ$4</f>
        <v>42217</v>
      </c>
      <c r="DZ1" s="1">
        <f>[1]Means!EA$4</f>
        <v>42248</v>
      </c>
      <c r="EA1" s="1">
        <f>[1]Means!EB$4</f>
        <v>42278</v>
      </c>
      <c r="EB1" s="1">
        <f>[1]Means!EC$4</f>
        <v>42309</v>
      </c>
      <c r="EC1" s="1">
        <f>[1]Means!ED$4</f>
        <v>42339</v>
      </c>
      <c r="ED1" s="1">
        <f>[1]Means!EE$4</f>
        <v>42370</v>
      </c>
      <c r="EE1" s="1">
        <f>[1]Means!EF$4</f>
        <v>42401</v>
      </c>
      <c r="EF1" s="1">
        <f>[1]Means!EG$4</f>
        <v>42430</v>
      </c>
      <c r="EG1" s="1">
        <f>[1]Means!EH$4</f>
        <v>42461</v>
      </c>
      <c r="EH1" s="1">
        <f>[1]Means!EI$4</f>
        <v>42491</v>
      </c>
      <c r="EI1" s="1">
        <f>[1]Means!EJ$4</f>
        <v>42522</v>
      </c>
      <c r="EJ1" s="1">
        <f>[1]Means!EK$4</f>
        <v>42552</v>
      </c>
      <c r="EK1" s="1">
        <f>[1]Means!EL$4</f>
        <v>42583</v>
      </c>
      <c r="EL1" s="1">
        <f>[1]Means!EM$4</f>
        <v>42614</v>
      </c>
      <c r="EM1" s="1">
        <f>[1]Means!EN$4</f>
        <v>42644</v>
      </c>
      <c r="EN1" s="1">
        <f>[1]Means!EO$4</f>
        <v>42675</v>
      </c>
      <c r="EO1" s="1">
        <f>[1]Means!EP$4</f>
        <v>42705</v>
      </c>
      <c r="EP1" s="1">
        <f>[1]Means!EQ$4</f>
        <v>42736</v>
      </c>
      <c r="EQ1" s="1">
        <f>[1]Means!ER$4</f>
        <v>42767</v>
      </c>
      <c r="ER1" s="1">
        <f>[1]Means!ES$4</f>
        <v>42795</v>
      </c>
      <c r="ES1" s="1">
        <f>[1]Means!ET$4</f>
        <v>42826</v>
      </c>
      <c r="ET1" s="1">
        <f>[1]Means!EU$4</f>
        <v>42856</v>
      </c>
      <c r="EU1" s="1">
        <f>[1]Means!EV$4</f>
        <v>42887</v>
      </c>
      <c r="EV1" s="1">
        <f>[1]Means!EW$4</f>
        <v>42917</v>
      </c>
      <c r="EW1" s="1">
        <f>[1]Means!EX$4</f>
        <v>42948</v>
      </c>
      <c r="EX1" s="1">
        <f>[1]Means!EY$4</f>
        <v>42979</v>
      </c>
      <c r="EY1" s="1">
        <f>[1]Means!EZ$4</f>
        <v>43009</v>
      </c>
      <c r="EZ1" s="1">
        <f>[1]Means!FA$4</f>
        <v>43040</v>
      </c>
      <c r="FA1" s="1">
        <f>[1]Means!FB$4</f>
        <v>43070</v>
      </c>
      <c r="FB1" s="1">
        <f>[1]Means!FC$4</f>
        <v>43101</v>
      </c>
      <c r="FC1" s="1">
        <f>[1]Means!FD$4</f>
        <v>43132</v>
      </c>
      <c r="FD1" s="1">
        <f>[1]Means!FE$4</f>
        <v>43160</v>
      </c>
      <c r="FE1" s="1">
        <f>[1]Means!FF$4</f>
        <v>43191</v>
      </c>
      <c r="FF1" s="1">
        <f>[1]Means!FG$4</f>
        <v>43221</v>
      </c>
      <c r="FG1" s="1"/>
    </row>
    <row r="2" spans="1:163" x14ac:dyDescent="0.25">
      <c r="A2" t="s">
        <v>0</v>
      </c>
      <c r="B2" s="2">
        <f>[1]Means!C$148</f>
        <v>65.5</v>
      </c>
      <c r="C2" s="2">
        <f>[1]Means!D$148</f>
        <v>68.75</v>
      </c>
      <c r="D2" s="2">
        <f>[1]Means!E$148</f>
        <v>69.25</v>
      </c>
      <c r="E2" s="2">
        <f>[1]Means!F$148</f>
        <v>71</v>
      </c>
      <c r="F2" s="2">
        <f>[1]Means!G$148</f>
        <v>72.75</v>
      </c>
      <c r="G2" s="2">
        <f>[1]Means!H$148</f>
        <v>76.5</v>
      </c>
      <c r="H2" s="2">
        <f>[1]Means!I$148</f>
        <v>71.25</v>
      </c>
      <c r="I2" s="2">
        <f>[1]Means!J$148</f>
        <v>78.75</v>
      </c>
      <c r="J2" s="2">
        <f>[1]Means!K$148</f>
        <v>75.25</v>
      </c>
      <c r="K2" s="2">
        <f>[1]Means!L$148</f>
        <v>78.25</v>
      </c>
      <c r="L2" s="2">
        <f>[1]Means!M$148</f>
        <v>77.5</v>
      </c>
      <c r="M2" s="2">
        <f>[1]Means!N$148</f>
        <v>80.75</v>
      </c>
      <c r="N2" s="2">
        <f>[1]Means!O$148</f>
        <v>72.5</v>
      </c>
      <c r="O2" s="2">
        <f>[1]Means!P$148</f>
        <v>72</v>
      </c>
      <c r="P2" s="2">
        <f>[1]Means!Q$148</f>
        <v>72.5</v>
      </c>
      <c r="Q2" s="2">
        <f>[1]Means!R$148</f>
        <v>73</v>
      </c>
      <c r="R2" s="2">
        <f>[1]Means!S$148</f>
        <v>79</v>
      </c>
      <c r="S2" s="2">
        <f>[1]Means!T$148</f>
        <v>75.5</v>
      </c>
      <c r="T2" s="2">
        <f>[1]Means!U$148</f>
        <v>76.25</v>
      </c>
      <c r="U2" s="2">
        <f>[1]Means!V$148</f>
        <v>81</v>
      </c>
      <c r="V2" s="2">
        <f>[1]Means!W$148</f>
        <v>77.25</v>
      </c>
      <c r="W2" s="2">
        <f>[1]Means!X$148</f>
        <v>80</v>
      </c>
      <c r="X2" s="2">
        <f>[1]Means!Y$148</f>
        <v>77</v>
      </c>
      <c r="Y2" s="2">
        <f>[1]Means!Z$148</f>
        <v>74</v>
      </c>
      <c r="Z2" s="2">
        <f>[1]Means!AA$148</f>
        <v>82.75</v>
      </c>
      <c r="AA2" s="2">
        <f>[1]Means!AB$148</f>
        <v>79.5</v>
      </c>
      <c r="AB2" s="2">
        <f>[1]Means!AC$148</f>
        <v>76</v>
      </c>
      <c r="AC2" s="2">
        <f>[1]Means!AD$148</f>
        <v>79.75</v>
      </c>
      <c r="AD2" s="2">
        <f>[1]Means!AE$148</f>
        <v>80.25</v>
      </c>
      <c r="AE2" s="2">
        <f>[1]Means!AF$148</f>
        <v>75.75</v>
      </c>
      <c r="AF2" s="2">
        <f>[1]Means!AG$148</f>
        <v>80.25</v>
      </c>
      <c r="AG2" s="2">
        <f>[1]Means!AH$148</f>
        <v>78.75</v>
      </c>
      <c r="AH2" s="2">
        <f>[1]Means!AI$148</f>
        <v>76.75</v>
      </c>
      <c r="AI2" s="2">
        <f>[1]Means!AJ$148</f>
        <v>81.75</v>
      </c>
      <c r="AJ2" s="2">
        <f>[1]Means!AK$148</f>
        <v>82.25</v>
      </c>
      <c r="AK2" s="2">
        <f>[1]Means!AL$148</f>
        <v>83</v>
      </c>
      <c r="AL2" s="2">
        <f>[1]Means!AM$148</f>
        <v>83.25</v>
      </c>
      <c r="AM2" s="2">
        <f>[1]Means!AN$148</f>
        <v>80.5</v>
      </c>
      <c r="AN2" s="2">
        <f>[1]Means!AO$148</f>
        <v>76.25</v>
      </c>
      <c r="AO2" s="2">
        <f>[1]Means!AP$148</f>
        <v>79.75</v>
      </c>
      <c r="AP2" s="2">
        <f>[1]Means!AQ$148</f>
        <v>71.5</v>
      </c>
      <c r="AQ2" s="2">
        <f>[1]Means!AR$148</f>
        <v>71.25</v>
      </c>
      <c r="AR2" s="2">
        <f>[1]Means!AS$148</f>
        <v>72</v>
      </c>
      <c r="AS2" s="2">
        <f>[1]Means!AT$148</f>
        <v>69.25</v>
      </c>
      <c r="AT2" s="2">
        <f>[1]Means!AU$148</f>
        <v>75.25</v>
      </c>
      <c r="AU2" s="2">
        <f>[1]Means!AV$148</f>
        <v>66.5</v>
      </c>
      <c r="AV2" s="2">
        <f>[1]Means!AW$148</f>
        <v>58.75</v>
      </c>
      <c r="AW2" s="2">
        <f>[1]Means!AX$148</f>
        <v>48.75</v>
      </c>
      <c r="AX2" s="2">
        <f>[1]Means!AY$148</f>
        <v>40.25</v>
      </c>
      <c r="AY2" s="2">
        <f>[1]Means!AZ$148</f>
        <v>38.25</v>
      </c>
      <c r="AZ2" s="2">
        <f>[1]Means!BA$148</f>
        <v>36</v>
      </c>
      <c r="BA2" s="2">
        <f>[1]Means!BB$148</f>
        <v>31.5</v>
      </c>
      <c r="BB2" s="2">
        <f>[1]Means!BC$148</f>
        <v>22.5</v>
      </c>
      <c r="BC2" s="2">
        <f>[1]Means!BD$148</f>
        <v>24.5</v>
      </c>
      <c r="BD2" s="2">
        <f>[1]Means!BE$148</f>
        <v>21.75</v>
      </c>
      <c r="BE2" s="2">
        <f>[1]Means!BF$148</f>
        <v>22.5</v>
      </c>
      <c r="BF2" s="2">
        <f>[1]Means!BG$148</f>
        <v>24.5</v>
      </c>
      <c r="BG2" s="2">
        <f>[1]Means!BH$148</f>
        <v>26.5</v>
      </c>
      <c r="BH2" s="2">
        <f>[1]Means!BI$148</f>
        <v>41</v>
      </c>
      <c r="BI2" s="2">
        <f>[1]Means!BJ$148</f>
        <v>51.25</v>
      </c>
      <c r="BJ2" s="2">
        <f>[1]Means!BK$148</f>
        <v>53.75</v>
      </c>
      <c r="BK2" s="2">
        <f>[1]Means!BL$148</f>
        <v>57.25</v>
      </c>
      <c r="BL2" s="2">
        <f>[1]Means!BM$148</f>
        <v>67.75</v>
      </c>
      <c r="BM2" s="2">
        <f>[1]Means!BN$148</f>
        <v>65</v>
      </c>
      <c r="BN2" s="2">
        <f>[1]Means!BO$148</f>
        <v>73</v>
      </c>
      <c r="BO2" s="2">
        <f>[1]Means!BP$148</f>
        <v>68.25</v>
      </c>
      <c r="BP2" s="2">
        <f>[1]Means!BQ$148</f>
        <v>67.75</v>
      </c>
      <c r="BQ2" s="2">
        <f>[1]Means!BR$148</f>
        <v>71.75</v>
      </c>
      <c r="BR2" s="2">
        <f>[1]Means!BS$148</f>
        <v>70</v>
      </c>
      <c r="BS2" s="2">
        <f>[1]Means!BT$148</f>
        <v>70.25</v>
      </c>
      <c r="BT2" s="2">
        <f>[1]Means!BU$148</f>
        <v>76.25</v>
      </c>
      <c r="BU2" s="2">
        <f>[1]Means!BV$148</f>
        <v>71.25</v>
      </c>
      <c r="BV2" s="2">
        <f>[1]Means!BW$148</f>
        <v>74.25</v>
      </c>
      <c r="BW2" s="2">
        <f>[1]Means!BX$148</f>
        <v>68.5</v>
      </c>
      <c r="BX2" s="2">
        <f>[1]Means!BY$148</f>
        <v>72.5</v>
      </c>
      <c r="BY2" s="2">
        <f>[1]Means!BZ$148</f>
        <v>72.5</v>
      </c>
      <c r="BZ2" s="2">
        <f>[1]Means!CA$148</f>
        <v>76.75</v>
      </c>
      <c r="CA2" s="2">
        <f>[1]Means!CB$148</f>
        <v>73.75</v>
      </c>
      <c r="CB2" s="2">
        <f>[1]Means!CC$148</f>
        <v>72.75</v>
      </c>
      <c r="CC2" s="2">
        <f>[1]Means!CD$148</f>
        <v>79.75</v>
      </c>
      <c r="CD2" s="2">
        <f>[1]Means!CE$148</f>
        <v>73.5</v>
      </c>
      <c r="CE2" s="2">
        <f>[1]Means!CF$148</f>
        <v>75.25</v>
      </c>
      <c r="CF2" s="2">
        <f>[1]Means!CG$148</f>
        <v>71.75</v>
      </c>
      <c r="CG2" s="2">
        <f>[1]Means!CH$148</f>
        <v>73.25</v>
      </c>
      <c r="CH2" s="2">
        <f>[1]Means!CI$148</f>
        <v>74.5</v>
      </c>
      <c r="CI2" s="2">
        <f>[1]Means!CJ$148</f>
        <v>80</v>
      </c>
      <c r="CJ2" s="2">
        <f>[1]Means!CK$148</f>
        <v>71.5</v>
      </c>
      <c r="CK2" s="2">
        <f>[1]Means!CL$148</f>
        <v>74.75</v>
      </c>
      <c r="CL2" s="2">
        <f>[1]Means!CM$148</f>
        <v>79</v>
      </c>
      <c r="CM2" s="2">
        <f>[1]Means!CN$148</f>
        <v>72.75</v>
      </c>
      <c r="CN2" s="2">
        <f>[1]Means!CO$148</f>
        <v>77</v>
      </c>
      <c r="CO2" s="2">
        <f>[1]Means!CP$148</f>
        <v>68.25</v>
      </c>
      <c r="CP2" s="2">
        <f>[1]Means!CQ$148</f>
        <v>64</v>
      </c>
      <c r="CQ2" s="2">
        <f>[1]Means!CR$148</f>
        <v>71</v>
      </c>
      <c r="CR2" s="2">
        <f>[1]Means!CS$148</f>
        <v>65.75</v>
      </c>
      <c r="CS2" s="2">
        <f>[1]Means!CT$148</f>
        <v>62.5</v>
      </c>
      <c r="CT2" s="2">
        <f>[1]Means!CU$148</f>
        <v>72.75</v>
      </c>
      <c r="CU2" s="2">
        <f>[1]Means!CV$148</f>
        <v>63.25</v>
      </c>
      <c r="CV2" s="2">
        <f>[1]Means!CW$148</f>
        <v>58.25</v>
      </c>
      <c r="CW2" s="2">
        <f>[1]Means!CX$148</f>
        <v>69.75</v>
      </c>
      <c r="CX2" s="2">
        <f>[1]Means!CY$148</f>
        <v>54.25</v>
      </c>
      <c r="CY2" s="2">
        <f>[1]Means!CZ$148</f>
        <v>62.5</v>
      </c>
      <c r="CZ2" s="2">
        <f>[1]Means!DA$148</f>
        <v>65.5</v>
      </c>
      <c r="DA2" s="2">
        <f>[1]Means!DB$148</f>
        <v>62.75</v>
      </c>
      <c r="DB2" s="2">
        <f>[1]Means!DC$148</f>
        <v>65</v>
      </c>
      <c r="DC2" s="2">
        <f>[1]Means!DD$148</f>
        <v>62.25</v>
      </c>
      <c r="DD2" s="2">
        <f>[1]Means!DE$148</f>
        <v>61.75</v>
      </c>
      <c r="DE2" s="2">
        <f>[1]Means!DF$148</f>
        <v>61.75</v>
      </c>
      <c r="DF2" s="2">
        <f>[1]Means!DG$148</f>
        <v>60.25</v>
      </c>
      <c r="DG2" s="2">
        <f>[1]Means!DH$148</f>
        <v>61.75</v>
      </c>
      <c r="DH2" s="2">
        <f>[1]Means!DI$148</f>
        <v>62.75</v>
      </c>
      <c r="DI2" s="2">
        <f>[1]Means!DJ$148</f>
        <v>55.75</v>
      </c>
      <c r="DJ2" s="2">
        <f>[1]Means!DK$148</f>
        <v>57.25</v>
      </c>
      <c r="DK2" s="2">
        <f>[1]Means!DL$148</f>
        <v>58.25</v>
      </c>
      <c r="DL2" s="2">
        <f>[1]Means!DM$148</f>
        <v>59.5</v>
      </c>
      <c r="DM2" s="2">
        <f>[1]Means!DN$148</f>
        <v>59</v>
      </c>
      <c r="DN2" s="2">
        <f>[1]Means!DO$148</f>
        <v>59.5</v>
      </c>
      <c r="DO2" s="2">
        <f>[1]Means!DP$148</f>
        <v>55.75</v>
      </c>
      <c r="DP2" s="2">
        <f>[1]Means!DQ$148</f>
        <v>47</v>
      </c>
      <c r="DQ2" s="2">
        <f>[1]Means!DR$148</f>
        <v>61.5</v>
      </c>
      <c r="DR2" s="2">
        <f>[1]Means!DS$148</f>
        <v>32.25</v>
      </c>
      <c r="DS2" s="2">
        <f>[1]Means!DT$148</f>
        <v>24</v>
      </c>
      <c r="DT2" s="2">
        <f>[1]Means!DU$148</f>
        <v>22</v>
      </c>
      <c r="DU2" s="2">
        <f>[1]Means!DV$148</f>
        <v>21.5</v>
      </c>
      <c r="DV2" s="2">
        <f>[1]Means!DW$148</f>
        <v>18</v>
      </c>
      <c r="DW2" s="2">
        <f>[1]Means!DX$148</f>
        <v>22.75</v>
      </c>
      <c r="DX2" s="2">
        <f>[1]Means!DY$148</f>
        <v>19.5</v>
      </c>
      <c r="DY2" s="2">
        <f>[1]Means!DZ$148</f>
        <v>19.75</v>
      </c>
      <c r="DZ2" s="2">
        <f>[1]Means!EA$148</f>
        <v>21.25</v>
      </c>
      <c r="EA2" s="2">
        <f>[1]Means!EB$148</f>
        <v>18</v>
      </c>
      <c r="EB2" s="2">
        <f>[1]Means!EC$148</f>
        <v>22.75</v>
      </c>
      <c r="EC2" s="2">
        <f>[1]Means!ED$148</f>
        <v>20.5</v>
      </c>
      <c r="ED2" s="2">
        <f>[1]Means!EE$148</f>
        <v>35.853658536585371</v>
      </c>
      <c r="EE2" s="2">
        <f>[1]Means!EF$148</f>
        <v>46.09756097560976</v>
      </c>
      <c r="EF2" s="2">
        <f>[1]Means!EG$148</f>
        <v>39.268292682926834</v>
      </c>
      <c r="EG2" s="2">
        <f>[1]Means!EH$148</f>
        <v>39.756097560975604</v>
      </c>
      <c r="EH2" s="2">
        <f>[1]Means!EI$148</f>
        <v>46.09756097560976</v>
      </c>
      <c r="EI2" s="2">
        <f>[1]Means!EJ$148</f>
        <v>39.756097560975618</v>
      </c>
      <c r="EJ2" s="2">
        <f>[1]Means!EK$148</f>
        <v>37.804878048780488</v>
      </c>
      <c r="EK2" s="2">
        <f>[1]Means!EL$148</f>
        <v>49.512195121951216</v>
      </c>
      <c r="EL2" s="2">
        <f>[1]Means!EM$148</f>
        <v>41.463414634146339</v>
      </c>
      <c r="EM2" s="2">
        <f>[1]Means!EN$148</f>
        <v>46.829268292682926</v>
      </c>
      <c r="EN2" s="2">
        <f>[1]Means!EO$148</f>
        <v>54.146341463414636</v>
      </c>
      <c r="EO2" s="2">
        <f>[1]Means!EP$148</f>
        <v>42.68292682926829</v>
      </c>
      <c r="EP2" s="2">
        <f>[1]Means!EQ$148</f>
        <v>56.341463414634141</v>
      </c>
      <c r="EQ2" s="2">
        <f>[1]Means!ER$148</f>
        <v>44.146341463414636</v>
      </c>
      <c r="ER2" s="2">
        <f>[1]Means!ES$148</f>
        <v>53.658536585365859</v>
      </c>
      <c r="ES2" s="2">
        <f>[1]Means!ET$148</f>
        <v>50.975609756097562</v>
      </c>
      <c r="ET2" s="2">
        <f>[1]Means!EU$148</f>
        <v>61.951219512195124</v>
      </c>
      <c r="EU2" s="2">
        <f>[1]Means!EV$148</f>
        <v>57.073170731707322</v>
      </c>
      <c r="EV2" s="2">
        <f>[1]Means!EW$148</f>
        <v>57.317073170731717</v>
      </c>
      <c r="EW2" s="2">
        <f>[1]Means!EX$148</f>
        <v>58.536585365853647</v>
      </c>
      <c r="EX2" s="2">
        <f>[1]Means!EY$148</f>
        <v>56.585365853658537</v>
      </c>
      <c r="EY2" s="2">
        <f>[1]Means!EZ$148</f>
        <v>62.926829268292678</v>
      </c>
      <c r="EZ2" s="2">
        <f>[1]Means!FA$148</f>
        <v>62.195121951219505</v>
      </c>
      <c r="FA2" s="2">
        <f>[1]Means!FB$148</f>
        <v>55.365853658536579</v>
      </c>
      <c r="FB2" s="2">
        <f>[1]Means!FC$148</f>
        <v>65.609756097560975</v>
      </c>
      <c r="FC2" s="2">
        <f>[1]Means!FD$148</f>
        <v>65.609756097560975</v>
      </c>
      <c r="FD2" s="2">
        <f>[1]Means!FE$148</f>
        <v>53.658536585365859</v>
      </c>
      <c r="FE2" s="2">
        <f>[1]Means!FF$148</f>
        <v>63.414634146341463</v>
      </c>
      <c r="FF2" s="2">
        <f>[1]Means!FG$148</f>
        <v>60.487804878048777</v>
      </c>
      <c r="FG2" s="2"/>
    </row>
    <row r="4" spans="1:163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3" sqref="D13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2018-07-16T08:21:30Z</dcterms:modified>
</cp:coreProperties>
</file>